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<sst xmlns="http://schemas.openxmlformats.org/spreadsheetml/2006/main" count="21" uniqueCount="21">
  <si>
    <t>Масса порции          (г)</t>
  </si>
  <si>
    <t>Пищевые вещества (г )</t>
  </si>
  <si>
    <t>Энергетическая ценность (ккал)</t>
  </si>
  <si>
    <t>Б</t>
  </si>
  <si>
    <t>Ж</t>
  </si>
  <si>
    <t>У</t>
  </si>
  <si>
    <t>хлеб пшеничный</t>
  </si>
  <si>
    <t>Прием пищи,              наименование блюда</t>
  </si>
  <si>
    <t>№ рецептуры или технологической карты</t>
  </si>
  <si>
    <t>С</t>
  </si>
  <si>
    <t>10 день</t>
  </si>
  <si>
    <t>Обед</t>
  </si>
  <si>
    <t>фрукты</t>
  </si>
  <si>
    <t>щи с квашенной капустой</t>
  </si>
  <si>
    <t>гречка</t>
  </si>
  <si>
    <t>биточки мясные с подливом</t>
  </si>
  <si>
    <t>60/20</t>
  </si>
  <si>
    <t>компот из сухофруктов</t>
  </si>
  <si>
    <t>овощная нарезка</t>
  </si>
  <si>
    <t>хлеб ржаной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</si>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</sst>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9" sqref="L9"/>
    </sheetView>
  </sheetViews>
  <sheetFormatPr defaultRowHeight="15"/>
  <cols>
    <col min="1" max="1" width="10.140625" bestFit="1" customWidth="1"/>
    <col min="4" max="10" width="9.28515625" bestFit="1" customWidth="1"/>
  </cols>
  <sheetData>
    <row r="1" spans="1:10" ht="15.75" thickBot="1">
      <c r="A1" s="44">
        <v>44960</v>
      </c>
      <c r="B1" s="1"/>
      <c r="C1" s="2" t="s">
        <v>7</v>
      </c>
      <c r="D1" s="2" t="s">
        <v>0</v>
      </c>
      <c r="E1" s="3" t="s">
        <v>1</v>
      </c>
      <c r="F1" s="4"/>
      <c r="G1" s="5"/>
      <c r="H1" s="2" t="s">
        <v>2</v>
      </c>
      <c r="I1" s="2"/>
      <c r="J1" s="2" t="s">
        <v>8</v>
      </c>
    </row>
    <row r="2" spans="1:10" ht="15.75" customHeight="1" thickBot="1">
      <c r="B2" s="6"/>
      <c r="C2" s="7"/>
      <c r="D2" s="7"/>
      <c r="E2" s="8" t="s">
        <v>3</v>
      </c>
      <c r="F2" s="8" t="s">
        <v>4</v>
      </c>
      <c r="G2" s="8" t="s">
        <v>5</v>
      </c>
      <c r="H2" s="7"/>
      <c r="I2" s="9"/>
      <c r="J2" s="9"/>
    </row>
    <row r="3" spans="1:10" ht="15.75" thickBot="1">
      <c r="B3" s="6"/>
      <c r="C3" s="7"/>
      <c r="D3" s="7"/>
      <c r="E3" s="10"/>
      <c r="F3" s="10"/>
      <c r="G3" s="10"/>
      <c r="H3" s="7"/>
      <c r="I3" s="11" t="s">
        <v>9</v>
      </c>
      <c r="J3" s="11"/>
    </row>
    <row r="4" spans="1:10" ht="33.75" thickBot="1">
      <c r="B4" s="12" t="s">
        <v>10</v>
      </c>
      <c r="C4" s="13"/>
      <c r="D4" s="13"/>
      <c r="E4" s="13"/>
      <c r="F4" s="13"/>
      <c r="G4" s="13"/>
      <c r="H4" s="13"/>
      <c r="I4" s="13"/>
      <c r="J4" s="14"/>
    </row>
    <row r="5" spans="1:10" ht="15.75" thickBot="1">
      <c r="B5" s="15" t="s">
        <v>11</v>
      </c>
      <c r="C5" s="13"/>
      <c r="D5" s="13"/>
      <c r="E5" s="13"/>
      <c r="F5" s="13"/>
      <c r="G5" s="13"/>
      <c r="H5" s="13"/>
      <c r="I5" s="13"/>
      <c r="J5" s="14"/>
    </row>
    <row r="6" spans="1:10" ht="15.75" thickBot="1">
      <c r="B6" s="16"/>
      <c r="C6" s="17" t="s">
        <v>12</v>
      </c>
      <c r="D6" s="18">
        <v>100</v>
      </c>
      <c r="E6" s="18">
        <v>1.4</v>
      </c>
      <c r="F6" s="18">
        <v>0.6</v>
      </c>
      <c r="G6" s="18">
        <v>9.8000000000000007</v>
      </c>
      <c r="H6" s="18">
        <v>50</v>
      </c>
      <c r="I6" s="19"/>
      <c r="J6" s="19"/>
    </row>
    <row r="7" spans="1:10" ht="36.75" thickBot="1">
      <c r="B7" s="20"/>
      <c r="C7" s="21" t="s">
        <v>13</v>
      </c>
      <c r="D7" s="22">
        <v>200</v>
      </c>
      <c r="E7" s="23">
        <v>2.4900000000000002</v>
      </c>
      <c r="F7" s="23">
        <v>5.9</v>
      </c>
      <c r="G7" s="22">
        <v>15.51</v>
      </c>
      <c r="H7" s="23">
        <v>420</v>
      </c>
      <c r="I7" s="24">
        <v>2</v>
      </c>
      <c r="J7" s="25"/>
    </row>
    <row r="8" spans="1:10">
      <c r="B8" s="26"/>
      <c r="C8" s="17" t="s">
        <v>14</v>
      </c>
      <c r="D8" s="22">
        <v>120</v>
      </c>
      <c r="E8" s="27">
        <v>20.2</v>
      </c>
      <c r="F8" s="27">
        <v>22.2</v>
      </c>
      <c r="G8" s="22">
        <v>11.87</v>
      </c>
      <c r="H8" s="27">
        <v>321.39</v>
      </c>
      <c r="I8" s="24">
        <v>30</v>
      </c>
      <c r="J8" s="28"/>
    </row>
    <row r="9" spans="1:10" ht="36">
      <c r="B9" s="29"/>
      <c r="C9" s="30" t="s">
        <v>15</v>
      </c>
      <c r="D9" s="22" t="s">
        <v>16</v>
      </c>
      <c r="E9" s="27">
        <v>0.75</v>
      </c>
      <c r="F9" s="27">
        <v>0.15</v>
      </c>
      <c r="G9" s="22">
        <v>14.85</v>
      </c>
      <c r="H9" s="27">
        <v>64.5</v>
      </c>
      <c r="I9" s="31">
        <v>3</v>
      </c>
      <c r="J9" s="28"/>
    </row>
    <row r="10" spans="1:10" ht="36">
      <c r="B10" s="29"/>
      <c r="C10" s="30" t="s">
        <v>17</v>
      </c>
      <c r="D10" s="22">
        <v>200</v>
      </c>
      <c r="E10" s="32">
        <v>0.47</v>
      </c>
      <c r="F10" s="32">
        <v>2</v>
      </c>
      <c r="G10" s="22">
        <v>5.36</v>
      </c>
      <c r="H10" s="27">
        <v>62.7</v>
      </c>
      <c r="I10" s="31"/>
      <c r="J10" s="28"/>
    </row>
    <row r="11" spans="1:10" ht="24">
      <c r="B11" s="33"/>
      <c r="C11" s="30" t="s">
        <v>18</v>
      </c>
      <c r="D11" s="22">
        <v>60</v>
      </c>
      <c r="E11" s="27">
        <v>20.2</v>
      </c>
      <c r="F11" s="27">
        <v>22.2</v>
      </c>
      <c r="G11" s="22">
        <v>11.87</v>
      </c>
      <c r="H11" s="27">
        <v>321.39</v>
      </c>
      <c r="I11" s="24">
        <v>30</v>
      </c>
      <c r="J11" s="34"/>
    </row>
    <row r="12" spans="1:10" ht="36">
      <c r="B12" s="33"/>
      <c r="C12" s="35" t="s">
        <v>6</v>
      </c>
      <c r="D12" s="36">
        <v>70</v>
      </c>
      <c r="E12" s="37">
        <v>2.63</v>
      </c>
      <c r="F12" s="37">
        <v>1.3</v>
      </c>
      <c r="G12" s="36">
        <v>17.989999999999998</v>
      </c>
      <c r="H12" s="37">
        <v>91.7</v>
      </c>
      <c r="I12" s="38">
        <v>0</v>
      </c>
      <c r="J12" s="34"/>
    </row>
    <row r="13" spans="1:10" ht="24.75" thickBot="1">
      <c r="B13" s="33"/>
      <c r="C13" s="35" t="s">
        <v>19</v>
      </c>
      <c r="D13" s="36">
        <v>30</v>
      </c>
      <c r="E13" s="37">
        <v>2.63</v>
      </c>
      <c r="F13" s="37">
        <v>1.3</v>
      </c>
      <c r="G13" s="36">
        <v>17.989999999999998</v>
      </c>
      <c r="H13" s="37">
        <v>91.7</v>
      </c>
      <c r="I13" s="38">
        <v>0</v>
      </c>
      <c r="J13" s="34"/>
    </row>
    <row r="14" spans="1:10" ht="16.5" thickBot="1">
      <c r="B14" s="39"/>
      <c r="C14" s="40" t="s">
        <v>20</v>
      </c>
      <c r="D14" s="41">
        <v>860</v>
      </c>
      <c r="E14" s="42">
        <f t="shared" ref="E14:J14" si="0">SUM(E8:E13)</f>
        <v>46.88</v>
      </c>
      <c r="F14" s="42">
        <f t="shared" si="0"/>
        <v>49.149999999999991</v>
      </c>
      <c r="G14" s="43">
        <f t="shared" si="0"/>
        <v>79.929999999999993</v>
      </c>
      <c r="H14" s="42">
        <f t="shared" si="0"/>
        <v>953.38000000000011</v>
      </c>
      <c r="I14" s="43">
        <f t="shared" si="0"/>
        <v>63</v>
      </c>
      <c r="J14" s="42">
        <f t="shared" si="0"/>
        <v>0</v>
      </c>
    </row>
  </sheetData>
  <mergeCells count="10">
    <mergeCell ref="I1:I2"/>
    <mergeCell ref="J1:J2"/>
    <mergeCell ref="E2:E3"/>
    <mergeCell ref="F2:F3"/>
    <mergeCell ref="G2:G3"/>
    <mergeCell ref="B1:B3"/>
    <mergeCell ref="C1:C3"/>
    <mergeCell ref="D1:D3"/>
    <mergeCell ref="E1:G1"/>
    <mergeCell ref="H1:H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2022-02-25T04:17:46Z</dcterms:created>
  <dcterms:modified xsi:type="dcterms:W3CDTF">2023-01-31T02:34:48Z</dcterms:modified>
</cp:coreProperties>
</file>