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4" i="1"/>
  <c r="H14"/>
  <c r="G14"/>
  <c r="F14"/>
  <c r="E14"/>
  <c r="D14"/>
</calcChain>
</file>

<file path=xl/sharedStrings.xml><?xml version="1.0" encoding="utf-8"?>
<sst xmlns="http://schemas.openxmlformats.org/spreadsheetml/2006/main" count="20" uniqueCount="20">
  <si>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</si>
  <si>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</si>
  <si>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</si>
  <si>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</si>
  <si>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</si>
  <si>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</si>
  <si>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хлеб пшеничный</t>
  </si>
  <si>
    <t>Прием пищи,              наименование блюда</t>
  </si>
  <si>
    <t>№ рецептуры или технологической карты</t>
  </si>
  <si>
    <t>С</t>
  </si>
  <si>
    <t>8 день</t>
  </si>
  <si>
    <t>к/к</t>
  </si>
  <si>
    <t>Обед</t>
  </si>
  <si>
    <t>фрукты</t>
  </si>
  <si>
    <t>уха из свежей рыбы</t>
  </si>
  <si>
    <t>жаркое по-домашнему</t>
  </si>
  <si>
    <t>овощная нарезка</t>
  </si>
  <si>
    <t>крмпот из сухофруктов</t>
  </si>
  <si>
    <t>хлеб ржаной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</si>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</sst>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/>
    <xf numFmtId="0" fontId="6" fillId="0" borderId="21" xfId="0" applyFont="1" applyFill="1" applyBorder="1" applyAlignment="1">
      <alignment vertical="top"/>
    </xf>
    <xf numFmtId="0" fontId="2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K8" sqref="K8"/>
    </sheetView>
  </sheetViews>
  <sheetFormatPr defaultRowHeight="15"/>
  <cols>
    <col min="1" max="1" width="10.140625" bestFit="1" customWidth="1"/>
    <col min="4" max="10" width="9.28515625" bestFit="1" customWidth="1"/>
  </cols>
  <sheetData>
    <row r="1" spans="1:10" ht="15.75" thickBot="1"/>
    <row r="2" spans="1:10" ht="15.75" customHeight="1" thickBot="1">
      <c r="A2" s="53">
        <v>44958</v>
      </c>
      <c r="B2" s="30"/>
      <c r="C2" s="26" t="s">
        <v>7</v>
      </c>
      <c r="D2" s="26" t="s">
        <v>0</v>
      </c>
      <c r="E2" s="32" t="s">
        <v>1</v>
      </c>
      <c r="F2" s="33"/>
      <c r="G2" s="34"/>
      <c r="H2" s="26" t="s">
        <v>2</v>
      </c>
      <c r="I2" s="26"/>
      <c r="J2" s="26" t="s">
        <v>8</v>
      </c>
    </row>
    <row r="3" spans="1:10" ht="15.75" thickBot="1">
      <c r="B3" s="31"/>
      <c r="C3" s="27"/>
      <c r="D3" s="27"/>
      <c r="E3" s="29" t="s">
        <v>3</v>
      </c>
      <c r="F3" s="29" t="s">
        <v>4</v>
      </c>
      <c r="G3" s="29" t="s">
        <v>5</v>
      </c>
      <c r="H3" s="27"/>
      <c r="I3" s="28"/>
      <c r="J3" s="28"/>
    </row>
    <row r="4" spans="1:10" ht="15.75" thickBot="1">
      <c r="B4" s="31"/>
      <c r="C4" s="27"/>
      <c r="D4" s="27"/>
      <c r="E4" s="35"/>
      <c r="F4" s="35"/>
      <c r="G4" s="35"/>
      <c r="H4" s="27"/>
      <c r="I4" s="1" t="s">
        <v>9</v>
      </c>
      <c r="J4" s="1"/>
    </row>
    <row r="5" spans="1:10" ht="41.25" thickBot="1">
      <c r="B5" s="36" t="s">
        <v>10</v>
      </c>
      <c r="C5" s="37"/>
      <c r="D5" s="37"/>
      <c r="E5" s="37"/>
      <c r="F5" s="37"/>
      <c r="G5" s="37"/>
      <c r="H5" s="37"/>
      <c r="I5" s="37"/>
      <c r="J5" s="38"/>
    </row>
    <row r="6" spans="1:10" ht="15.75" thickBot="1">
      <c r="B6" s="39" t="s">
        <v>12</v>
      </c>
      <c r="C6" s="37"/>
      <c r="D6" s="37"/>
      <c r="E6" s="37"/>
      <c r="F6" s="37"/>
      <c r="G6" s="37"/>
      <c r="H6" s="37"/>
      <c r="I6" s="37"/>
      <c r="J6" s="38"/>
    </row>
    <row r="7" spans="1:10" ht="15.75" thickBot="1">
      <c r="B7" s="40"/>
      <c r="C7" s="41" t="s">
        <v>13</v>
      </c>
      <c r="D7" s="42">
        <v>100</v>
      </c>
      <c r="E7" s="43">
        <v>1.4</v>
      </c>
      <c r="F7" s="43">
        <v>2</v>
      </c>
      <c r="G7" s="44">
        <v>2.1</v>
      </c>
      <c r="H7" s="45">
        <v>32</v>
      </c>
      <c r="I7" s="46">
        <v>1</v>
      </c>
      <c r="J7" s="47"/>
    </row>
    <row r="8" spans="1:10" ht="36">
      <c r="B8" s="2"/>
      <c r="C8" s="3" t="s">
        <v>14</v>
      </c>
      <c r="D8" s="4">
        <v>200</v>
      </c>
      <c r="E8" s="5">
        <v>6.4</v>
      </c>
      <c r="F8" s="5">
        <v>4.5</v>
      </c>
      <c r="G8" s="4">
        <v>18.600000000000001</v>
      </c>
      <c r="H8" s="5">
        <v>141</v>
      </c>
      <c r="I8" s="10">
        <v>6</v>
      </c>
      <c r="J8" s="6">
        <v>99</v>
      </c>
    </row>
    <row r="9" spans="1:10" ht="36">
      <c r="B9" s="7"/>
      <c r="C9" s="8" t="s">
        <v>15</v>
      </c>
      <c r="D9" s="4">
        <v>200</v>
      </c>
      <c r="E9" s="9">
        <v>17.010000000000002</v>
      </c>
      <c r="F9" s="9">
        <v>13.3</v>
      </c>
      <c r="G9" s="4">
        <v>29.46</v>
      </c>
      <c r="H9" s="9">
        <v>342</v>
      </c>
      <c r="I9" s="10">
        <v>34</v>
      </c>
      <c r="J9" s="6">
        <v>96</v>
      </c>
    </row>
    <row r="10" spans="1:10" ht="24.75" thickBot="1">
      <c r="B10" s="7"/>
      <c r="C10" s="8" t="s">
        <v>16</v>
      </c>
      <c r="D10" s="4">
        <v>60</v>
      </c>
      <c r="E10" s="9">
        <v>0.5</v>
      </c>
      <c r="F10" s="9">
        <v>2.1</v>
      </c>
      <c r="G10" s="4">
        <v>5.5</v>
      </c>
      <c r="H10" s="9">
        <v>47</v>
      </c>
      <c r="I10" s="10">
        <v>0</v>
      </c>
      <c r="J10" s="6"/>
    </row>
    <row r="11" spans="1:10" ht="36.75" thickBot="1">
      <c r="B11" s="11"/>
      <c r="C11" s="12" t="s">
        <v>17</v>
      </c>
      <c r="D11" s="13">
        <v>200</v>
      </c>
      <c r="E11" s="14">
        <v>2.63</v>
      </c>
      <c r="F11" s="14">
        <v>1.3</v>
      </c>
      <c r="G11" s="13">
        <v>17.989999999999998</v>
      </c>
      <c r="H11" s="14">
        <v>91.7</v>
      </c>
      <c r="I11" s="15">
        <v>0</v>
      </c>
      <c r="J11" s="16" t="s">
        <v>11</v>
      </c>
    </row>
    <row r="12" spans="1:10" ht="36.75" thickBot="1">
      <c r="B12" s="17"/>
      <c r="C12" s="18" t="s">
        <v>6</v>
      </c>
      <c r="D12" s="19">
        <v>70</v>
      </c>
      <c r="E12" s="20">
        <v>1.4</v>
      </c>
      <c r="F12" s="20">
        <v>0.2</v>
      </c>
      <c r="G12" s="20">
        <v>26.4</v>
      </c>
      <c r="H12" s="20">
        <v>120</v>
      </c>
      <c r="I12" s="20">
        <v>42</v>
      </c>
      <c r="J12" s="21"/>
    </row>
    <row r="13" spans="1:10" ht="24.75" thickBot="1">
      <c r="B13" s="22"/>
      <c r="C13" s="18" t="s">
        <v>18</v>
      </c>
      <c r="D13" s="23">
        <v>30</v>
      </c>
      <c r="E13" s="24">
        <v>1.8</v>
      </c>
      <c r="F13" s="24">
        <v>5.9</v>
      </c>
      <c r="G13" s="24">
        <v>46</v>
      </c>
      <c r="H13" s="24">
        <v>245</v>
      </c>
      <c r="I13" s="24">
        <v>0</v>
      </c>
      <c r="J13" s="25"/>
    </row>
    <row r="14" spans="1:10" ht="16.5" thickBot="1">
      <c r="B14" s="48"/>
      <c r="C14" s="49" t="s">
        <v>19</v>
      </c>
      <c r="D14" s="50">
        <f>SUM(D7:D13)</f>
        <v>860</v>
      </c>
      <c r="E14" s="51">
        <f>SUM(E6:E13)</f>
        <v>31.14</v>
      </c>
      <c r="F14" s="51">
        <f>SUM(F6:F13)</f>
        <v>29.300000000000004</v>
      </c>
      <c r="G14" s="51">
        <f>SUM(G6:G13)</f>
        <v>146.05000000000001</v>
      </c>
      <c r="H14" s="51">
        <f>SUM(H6:H13)</f>
        <v>1018.7</v>
      </c>
      <c r="I14" s="51">
        <f>SUM(I6:I13)</f>
        <v>83</v>
      </c>
      <c r="J14" s="52"/>
    </row>
  </sheetData>
  <mergeCells count="10">
    <mergeCell ref="B2:B4"/>
    <mergeCell ref="E2:G2"/>
    <mergeCell ref="H2:H4"/>
    <mergeCell ref="I2:I3"/>
    <mergeCell ref="E3:E4"/>
    <mergeCell ref="J2:J3"/>
    <mergeCell ref="C2:C4"/>
    <mergeCell ref="F3:F4"/>
    <mergeCell ref="G3:G4"/>
    <mergeCell ref="D2:D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2022-02-25T04:15:59Z</dcterms:created>
  <dcterms:modified xsi:type="dcterms:W3CDTF">2023-01-31T02:33:52Z</dcterms:modified>
</cp:coreProperties>
</file>